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6" i="1" l="1"/>
  <c r="F20" i="1"/>
  <c r="F28" i="1"/>
  <c r="F27" i="1"/>
  <c r="F23" i="1"/>
  <c r="F22" i="1"/>
  <c r="F21" i="1"/>
</calcChain>
</file>

<file path=xl/comments1.xml><?xml version="1.0" encoding="utf-8"?>
<comments xmlns="http://schemas.openxmlformats.org/spreadsheetml/2006/main">
  <authors>
    <author>FJ-USER</author>
  </authors>
  <commentList>
    <comment ref="F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=FIND("-",D20,1)</t>
        </r>
      </text>
    </comment>
    <comment ref="F2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=FIND("部",D26,1)</t>
        </r>
      </text>
    </comment>
  </commentList>
</comments>
</file>

<file path=xl/sharedStrings.xml><?xml version="1.0" encoding="utf-8"?>
<sst xmlns="http://schemas.openxmlformats.org/spreadsheetml/2006/main" count="20" uniqueCount="19">
  <si>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</si>
  <si>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</si>
  <si>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</si>
  <si>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</si>
  <si>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</si>
  <si>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</si>
  <si>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</si>
  <si>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1"/>
  </si>
  <si>
    <t>答</t>
    <rPh sb="0" eb="1">
      <t>コタ</t>
    </rPh>
    <phoneticPr fontId="31"/>
  </si>
  <si>
    <r>
      <t>指定した文字が</t>
    </r>
    <r>
      <rPr>
        <sz val="11"/>
        <color indexed="10"/>
        <rFont val="ＭＳ Ｐゴシック"/>
        <family val="3"/>
        <charset val="128"/>
      </rPr>
      <t>左から幾つ目</t>
    </r>
    <r>
      <rPr>
        <sz val="11"/>
        <color theme="1"/>
        <rFont val="ＭＳ Ｐゴシック"/>
        <family val="2"/>
        <charset val="128"/>
        <scheme val="minor"/>
      </rPr>
      <t>にあるか？</t>
    </r>
    <rPh sb="0" eb="2">
      <t>シテイ</t>
    </rPh>
    <rPh sb="4" eb="6">
      <t>モジ</t>
    </rPh>
    <rPh sb="7" eb="8">
      <t>ヒダリ</t>
    </rPh>
    <rPh sb="10" eb="11">
      <t>イク</t>
    </rPh>
    <rPh sb="12" eb="13">
      <t>メ</t>
    </rPh>
    <phoneticPr fontId="4"/>
  </si>
  <si>
    <t>"-"の位置</t>
    <rPh sb="4" eb="6">
      <t>イチ</t>
    </rPh>
    <phoneticPr fontId="31"/>
  </si>
  <si>
    <r>
      <t>03</t>
    </r>
    <r>
      <rPr>
        <sz val="11"/>
        <color indexed="1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3658</t>
    </r>
    <phoneticPr fontId="31"/>
  </si>
  <si>
    <r>
      <t>045</t>
    </r>
    <r>
      <rPr>
        <sz val="11"/>
        <color indexed="1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234</t>
    </r>
    <phoneticPr fontId="31"/>
  </si>
  <si>
    <r>
      <t>0452</t>
    </r>
    <r>
      <rPr>
        <sz val="11"/>
        <color indexed="1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345</t>
    </r>
    <phoneticPr fontId="31"/>
  </si>
  <si>
    <r>
      <t>06</t>
    </r>
    <r>
      <rPr>
        <sz val="11"/>
        <color indexed="10"/>
        <rFont val="ＭＳ ゴシック"/>
        <family val="3"/>
        <charset val="128"/>
      </rPr>
      <t>-</t>
    </r>
    <r>
      <rPr>
        <sz val="11"/>
        <color indexed="8"/>
        <rFont val="ＭＳ ゴシック"/>
        <family val="3"/>
        <charset val="128"/>
      </rPr>
      <t>234</t>
    </r>
    <phoneticPr fontId="31"/>
  </si>
  <si>
    <t>"部"の位置</t>
    <rPh sb="1" eb="2">
      <t>ブ</t>
    </rPh>
    <rPh sb="4" eb="6">
      <t>イチ</t>
    </rPh>
    <phoneticPr fontId="31"/>
  </si>
  <si>
    <r>
      <t>総務</t>
    </r>
    <r>
      <rPr>
        <sz val="11"/>
        <color indexed="10"/>
        <rFont val="ＭＳ ゴシック"/>
        <family val="3"/>
        <charset val="128"/>
      </rPr>
      <t>部</t>
    </r>
    <r>
      <rPr>
        <sz val="11"/>
        <color indexed="8"/>
        <rFont val="ＭＳ ゴシック"/>
        <family val="3"/>
        <charset val="128"/>
      </rPr>
      <t>経理課</t>
    </r>
    <rPh sb="0" eb="2">
      <t>ソウム</t>
    </rPh>
    <rPh sb="2" eb="3">
      <t>ブ</t>
    </rPh>
    <rPh sb="3" eb="6">
      <t>ケイリカ</t>
    </rPh>
    <phoneticPr fontId="31"/>
  </si>
  <si>
    <r>
      <t>販売計画</t>
    </r>
    <r>
      <rPr>
        <sz val="11"/>
        <color indexed="10"/>
        <rFont val="ＭＳ ゴシック"/>
        <family val="3"/>
        <charset val="128"/>
      </rPr>
      <t>部</t>
    </r>
    <r>
      <rPr>
        <sz val="11"/>
        <color indexed="8"/>
        <rFont val="ＭＳ ゴシック"/>
        <family val="3"/>
        <charset val="128"/>
      </rPr>
      <t>１課</t>
    </r>
    <rPh sb="0" eb="2">
      <t>ハンバイ</t>
    </rPh>
    <rPh sb="2" eb="4">
      <t>ケイカク</t>
    </rPh>
    <rPh sb="4" eb="5">
      <t>ブ</t>
    </rPh>
    <rPh sb="6" eb="7">
      <t>カ</t>
    </rPh>
    <phoneticPr fontId="31"/>
  </si>
  <si>
    <r>
      <t>資材調達管理</t>
    </r>
    <r>
      <rPr>
        <sz val="11"/>
        <color indexed="10"/>
        <rFont val="ＭＳ ゴシック"/>
        <family val="3"/>
        <charset val="128"/>
      </rPr>
      <t>部</t>
    </r>
    <r>
      <rPr>
        <sz val="11"/>
        <color indexed="8"/>
        <rFont val="ＭＳ ゴシック"/>
        <family val="3"/>
        <charset val="128"/>
      </rPr>
      <t>部品課</t>
    </r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</si>
</sst>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79" fontId="23" fillId="0" borderId="0" xfId="0" applyNumberFormat="1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38" fontId="19" fillId="0" borderId="0" xfId="3" applyFont="1" applyAlignment="1">
      <alignment horizontal="center" vertical="center"/>
    </xf>
    <xf numFmtId="0" fontId="20" fillId="0" borderId="1" xfId="3" applyNumberFormat="1" applyFont="1" applyFill="1" applyBorder="1" applyAlignment="1">
      <alignment vertical="center"/>
    </xf>
    <xf numFmtId="0" fontId="20" fillId="0" borderId="0" xfId="3" applyNumberFormat="1" applyFont="1" applyFill="1" applyBorder="1" applyAlignment="1">
      <alignment vertical="center"/>
    </xf>
    <xf numFmtId="0" fontId="20" fillId="0" borderId="0" xfId="3" applyNumberFormat="1" applyFont="1" applyFill="1" applyBorder="1" applyAlignment="1">
      <alignment horizontal="center" vertical="center"/>
    </xf>
    <xf numFmtId="38" fontId="12" fillId="0" borderId="1" xfId="3" applyFont="1" applyBorder="1" applyAlignment="1">
      <alignment vertical="center"/>
    </xf>
    <xf numFmtId="0" fontId="20" fillId="0" borderId="1" xfId="3" applyNumberFormat="1" applyFont="1" applyFill="1" applyBorder="1" applyAlignment="1">
      <alignment horizontal="center" vertical="center"/>
    </xf>
    <xf numFmtId="0" fontId="20" fillId="6" borderId="1" xfId="3" applyNumberFormat="1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8</xdr:col>
      <xdr:colOff>704850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171450</xdr:colOff>
      <xdr:row>1</xdr:row>
      <xdr:rowOff>114300</xdr:rowOff>
    </xdr:from>
    <xdr:to>
      <xdr:col>10</xdr:col>
      <xdr:colOff>638175</xdr:colOff>
      <xdr:row>1</xdr:row>
      <xdr:rowOff>647700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31432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5</xdr:col>
      <xdr:colOff>219075</xdr:colOff>
      <xdr:row>12</xdr:row>
      <xdr:rowOff>57150</xdr:rowOff>
    </xdr:from>
    <xdr:to>
      <xdr:col>8</xdr:col>
      <xdr:colOff>361950</xdr:colOff>
      <xdr:row>15</xdr:row>
      <xdr:rowOff>0</xdr:rowOff>
    </xdr:to>
    <xdr:sp macro="" textlink="">
      <xdr:nvSpPr>
        <xdr:cNvPr id="13" name="テキスト ボックス 12"/>
        <xdr:cNvSpPr txBox="1"/>
      </xdr:nvSpPr>
      <xdr:spPr>
        <a:xfrm>
          <a:off x="4819650" y="2781300"/>
          <a:ext cx="2686050" cy="5238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>
            <a:lnSpc>
              <a:spcPts val="1300"/>
            </a:lnSpc>
          </a:pPr>
          <a:r>
            <a:rPr kumimoji="1" lang="ja-JP" altLang="en-US" sz="1100"/>
            <a:t>セルに入力された文字列から、指定した文字が幾つ目にあるかを導きます。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22.125" style="33" customWidth="1"/>
    <col min="5" max="5" width="14.25" customWidth="1"/>
    <col min="6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2" t="s">
        <v>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>
      <c r="A13" s="3"/>
      <c r="B13" s="8"/>
      <c r="D13"/>
      <c r="I13" s="53"/>
      <c r="J13" s="11"/>
      <c r="K13" s="11"/>
      <c r="L13" s="12"/>
      <c r="M13" s="8"/>
      <c r="N13" s="8"/>
      <c r="O13" s="8"/>
    </row>
    <row r="14" spans="1:20">
      <c r="A14" s="3"/>
      <c r="B14" s="8"/>
      <c r="C14" s="8"/>
      <c r="D14" s="8"/>
      <c r="E14" s="8"/>
      <c r="F14" s="9"/>
      <c r="G14" s="8"/>
      <c r="H14" s="8"/>
      <c r="I14" s="11"/>
      <c r="J14" s="12"/>
      <c r="K14" s="12"/>
      <c r="L14" s="13"/>
      <c r="M14" s="8"/>
      <c r="N14" s="8"/>
      <c r="O14" s="8"/>
    </row>
    <row r="15" spans="1:20" ht="18.75">
      <c r="A15" s="3"/>
      <c r="B15" s="9"/>
      <c r="C15" s="52" t="s">
        <v>7</v>
      </c>
      <c r="D15"/>
      <c r="G15" s="8"/>
      <c r="H15" s="53"/>
      <c r="I15" s="54"/>
      <c r="J15" s="13"/>
      <c r="K15" s="13"/>
      <c r="L15" s="8"/>
      <c r="M15" s="8"/>
      <c r="N15" s="8"/>
      <c r="O15" s="8"/>
    </row>
    <row r="16" spans="1:20">
      <c r="A16" s="3"/>
      <c r="B16" s="9"/>
      <c r="D16"/>
      <c r="G16" s="8"/>
      <c r="H16" s="11"/>
      <c r="I16" s="54"/>
      <c r="J16" s="13"/>
      <c r="K16" s="13"/>
      <c r="L16" s="8"/>
      <c r="M16" s="8"/>
      <c r="N16" s="8"/>
      <c r="O16" s="8"/>
    </row>
    <row r="17" spans="1:15">
      <c r="A17" s="3"/>
      <c r="B17" s="9"/>
      <c r="D17" t="s">
        <v>9</v>
      </c>
      <c r="G17" s="8"/>
      <c r="H17" s="54"/>
      <c r="I17" s="54"/>
      <c r="J17" s="13"/>
      <c r="K17" s="13"/>
      <c r="L17" s="8"/>
      <c r="M17" s="8"/>
      <c r="N17" s="8"/>
      <c r="O17" s="8"/>
    </row>
    <row r="18" spans="1:15">
      <c r="A18" s="3"/>
      <c r="B18" s="9"/>
      <c r="D18" s="57"/>
      <c r="E18" s="57"/>
      <c r="F18" s="55" t="s">
        <v>8</v>
      </c>
      <c r="G18" s="8"/>
      <c r="H18" s="54"/>
      <c r="I18" s="54"/>
      <c r="J18" s="13"/>
      <c r="K18" s="13"/>
      <c r="L18" s="8"/>
      <c r="M18" s="8"/>
      <c r="N18" s="8"/>
      <c r="O18" s="8"/>
    </row>
    <row r="19" spans="1:15">
      <c r="A19" s="3"/>
      <c r="B19" s="9"/>
      <c r="D19" s="59"/>
      <c r="E19" s="60" t="s">
        <v>10</v>
      </c>
      <c r="F19" s="57"/>
      <c r="G19" s="8"/>
      <c r="H19" s="54"/>
      <c r="I19" s="54"/>
      <c r="J19" s="13"/>
      <c r="K19" s="13"/>
      <c r="L19" s="8"/>
      <c r="M19" s="8"/>
      <c r="N19" s="8"/>
      <c r="O19" s="8"/>
    </row>
    <row r="20" spans="1:15">
      <c r="A20" s="3"/>
      <c r="B20" s="9"/>
      <c r="D20" s="56" t="s">
        <v>11</v>
      </c>
      <c r="E20" s="61"/>
      <c r="F20" s="57">
        <f>FIND("-",D20,1)</f>
        <v>3</v>
      </c>
      <c r="G20" s="8"/>
      <c r="H20" s="54"/>
      <c r="I20" s="14"/>
      <c r="J20" s="15"/>
      <c r="K20" s="15"/>
      <c r="L20" s="8"/>
      <c r="M20" s="8"/>
      <c r="N20" s="8"/>
      <c r="O20" s="8"/>
    </row>
    <row r="21" spans="1:15">
      <c r="A21" s="3"/>
      <c r="B21" s="9"/>
      <c r="D21" s="56" t="s">
        <v>12</v>
      </c>
      <c r="E21" s="61"/>
      <c r="F21" s="57">
        <f>FIND("-",D21,1)</f>
        <v>4</v>
      </c>
      <c r="G21" s="8"/>
      <c r="H21" s="54"/>
      <c r="I21" s="14"/>
      <c r="J21" s="15"/>
      <c r="K21" s="15"/>
      <c r="L21" s="8"/>
      <c r="M21" s="8"/>
      <c r="N21" s="8"/>
      <c r="O21" s="8"/>
    </row>
    <row r="22" spans="1:15">
      <c r="A22" s="3"/>
      <c r="B22" s="9"/>
      <c r="D22" s="56" t="s">
        <v>13</v>
      </c>
      <c r="E22" s="61"/>
      <c r="F22" s="57">
        <f>FIND("-",D22,1)</f>
        <v>5</v>
      </c>
      <c r="G22" s="8"/>
      <c r="H22" s="14"/>
      <c r="I22" s="58"/>
      <c r="J22" s="58"/>
      <c r="K22" s="15"/>
      <c r="L22" s="8"/>
      <c r="M22" s="8"/>
      <c r="N22" s="8"/>
      <c r="O22" s="8"/>
    </row>
    <row r="23" spans="1:15">
      <c r="A23" s="3"/>
      <c r="B23" s="9"/>
      <c r="D23" s="56" t="s">
        <v>14</v>
      </c>
      <c r="E23" s="61"/>
      <c r="F23" s="57">
        <f>FIND("-",D23,1)</f>
        <v>3</v>
      </c>
      <c r="G23" s="8"/>
      <c r="H23" s="14"/>
      <c r="I23" s="57"/>
      <c r="J23" s="58"/>
      <c r="K23" s="15"/>
      <c r="L23" s="15"/>
      <c r="M23" s="8"/>
      <c r="N23" s="8"/>
      <c r="O23" s="8"/>
    </row>
    <row r="24" spans="1:15">
      <c r="A24" s="3"/>
      <c r="B24" s="10"/>
      <c r="D24" s="57"/>
      <c r="E24" s="57"/>
      <c r="F24" s="55" t="s">
        <v>8</v>
      </c>
      <c r="G24" s="8"/>
      <c r="H24" s="14"/>
      <c r="I24" s="57"/>
      <c r="J24" s="58"/>
      <c r="K24" s="15"/>
      <c r="L24" s="8"/>
      <c r="M24" s="8"/>
      <c r="N24" s="8"/>
      <c r="O24" s="8"/>
    </row>
    <row r="25" spans="1:15">
      <c r="A25" s="16"/>
      <c r="B25" s="10"/>
      <c r="D25" s="59"/>
      <c r="E25" s="60" t="s">
        <v>15</v>
      </c>
      <c r="F25" s="57"/>
      <c r="G25" s="8"/>
      <c r="H25" s="14"/>
      <c r="I25" s="57"/>
      <c r="J25" s="58"/>
      <c r="K25" s="8"/>
      <c r="L25" s="49"/>
      <c r="M25" s="49"/>
      <c r="N25" s="8"/>
      <c r="O25" s="8"/>
    </row>
    <row r="26" spans="1:15">
      <c r="A26" s="17"/>
      <c r="B26" s="10"/>
      <c r="D26" s="56" t="s">
        <v>16</v>
      </c>
      <c r="E26" s="61"/>
      <c r="F26" s="57">
        <f>FIND("部",D26,1)</f>
        <v>3</v>
      </c>
      <c r="G26" s="8"/>
      <c r="H26" s="14"/>
      <c r="I26" s="57"/>
      <c r="J26" s="58"/>
      <c r="K26" s="8"/>
      <c r="L26" s="46"/>
      <c r="M26" s="46"/>
      <c r="N26" s="8"/>
      <c r="O26" s="8"/>
    </row>
    <row r="27" spans="1:15">
      <c r="A27" s="17"/>
      <c r="B27" s="8"/>
      <c r="D27" s="56" t="s">
        <v>17</v>
      </c>
      <c r="E27" s="61"/>
      <c r="F27" s="57">
        <f>FIND("部",D27,1)</f>
        <v>5</v>
      </c>
      <c r="G27" s="8"/>
      <c r="H27" s="8"/>
      <c r="I27" s="57"/>
      <c r="J27" s="58"/>
      <c r="K27" s="8"/>
      <c r="L27" s="46"/>
      <c r="M27" s="46"/>
      <c r="N27" s="8"/>
      <c r="O27" s="8"/>
    </row>
    <row r="28" spans="1:15">
      <c r="A28" s="3"/>
      <c r="B28" s="8"/>
      <c r="D28" s="56" t="s">
        <v>18</v>
      </c>
      <c r="E28" s="61"/>
      <c r="F28" s="57">
        <f>FIND("部",D28,1)</f>
        <v>7</v>
      </c>
      <c r="G28" s="8"/>
      <c r="H28" s="8"/>
      <c r="I28" s="57"/>
      <c r="J28" s="58"/>
      <c r="K28" s="51"/>
      <c r="L28" s="46"/>
      <c r="M28" s="46"/>
      <c r="N28" s="8"/>
      <c r="O28" s="8"/>
    </row>
    <row r="29" spans="1:15">
      <c r="A29" s="19"/>
      <c r="B29" s="8"/>
      <c r="C29" s="18"/>
      <c r="D29" s="8"/>
      <c r="E29" s="8"/>
      <c r="F29" s="8"/>
      <c r="G29" s="8"/>
      <c r="H29" s="8"/>
      <c r="I29" s="57"/>
      <c r="J29" s="58"/>
      <c r="K29" s="51"/>
      <c r="L29" s="46"/>
      <c r="M29" s="46"/>
      <c r="N29" s="8"/>
      <c r="O29" s="8"/>
    </row>
    <row r="30" spans="1:15">
      <c r="A30" s="19"/>
      <c r="B30" s="8"/>
      <c r="C30" s="9"/>
      <c r="D30" s="50"/>
      <c r="E30" s="51"/>
      <c r="F30" s="47"/>
      <c r="G30" s="47"/>
      <c r="H30" s="8"/>
      <c r="I30" s="57"/>
      <c r="J30" s="58"/>
      <c r="K30" s="51"/>
      <c r="L30" s="47"/>
      <c r="M30" s="46"/>
      <c r="N30" s="8"/>
      <c r="O30" s="8"/>
    </row>
    <row r="31" spans="1:15">
      <c r="A31" s="19"/>
      <c r="B31" s="8"/>
      <c r="C31" s="9"/>
      <c r="D31" s="50"/>
      <c r="E31" s="51"/>
      <c r="F31" s="47"/>
      <c r="G31" s="47"/>
      <c r="H31" s="8"/>
      <c r="I31" s="57"/>
      <c r="J31" s="58"/>
      <c r="K31" s="51"/>
      <c r="L31" s="47"/>
      <c r="M31" s="46"/>
      <c r="N31" s="8"/>
      <c r="O31" s="8"/>
    </row>
    <row r="32" spans="1:15">
      <c r="A32" s="19"/>
      <c r="B32" s="8"/>
      <c r="C32" s="18"/>
      <c r="D32" s="34"/>
      <c r="E32" s="8"/>
      <c r="F32" s="8"/>
      <c r="G32" s="20"/>
      <c r="H32" s="21"/>
      <c r="I32" s="9"/>
      <c r="J32" s="50"/>
      <c r="K32" s="51"/>
      <c r="L32" s="47"/>
      <c r="M32" s="46"/>
      <c r="N32" s="8"/>
      <c r="O32" s="8"/>
    </row>
    <row r="33" spans="1:15">
      <c r="A33" s="19"/>
      <c r="B33" s="8"/>
      <c r="C33" s="18"/>
      <c r="D33" s="34"/>
      <c r="E33" s="8"/>
      <c r="F33" s="8"/>
      <c r="G33" s="20"/>
      <c r="H33" s="21"/>
      <c r="I33" s="22"/>
      <c r="J33" s="42"/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2013-11-12T05:45:46Z</dcterms:modified>
</cp:coreProperties>
</file>